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21" i="1" l="1"/>
  <c r="P16" i="1"/>
  <c r="P11" i="1" l="1"/>
</calcChain>
</file>

<file path=xl/sharedStrings.xml><?xml version="1.0" encoding="utf-8"?>
<sst xmlns="http://schemas.openxmlformats.org/spreadsheetml/2006/main" count="64" uniqueCount="28">
  <si>
    <t>Наименование муниципального района</t>
  </si>
  <si>
    <t>Иные межбюджетные трансферты на исполнение части полномочий по осуществлению земельного контроля за пользованием земель сельского поселения</t>
  </si>
  <si>
    <t>Иные межбюджетные трансферты на исполнение части полномочий по формированию и исполнению бюджета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</si>
  <si>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поселения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</si>
  <si>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</si>
  <si>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строительства, созданию условий для жилищного строительства на территории сельского поселения</t>
  </si>
  <si>
    <t>Иные межбюджетные трансферты на исполнение части полномочий по проведению капитального ремонта, реконструкции объектов, находящихся в собственности сельского поселения, а также строительства новых объектов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</si>
  <si>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</si>
  <si>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</si>
  <si>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</si>
  <si>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</si>
  <si>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</si>
  <si>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</si>
  <si>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</si>
  <si>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</si>
  <si>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к решению Собрания представителей</t>
  </si>
  <si>
    <t>района Кинель-Черкасский Самарской области</t>
  </si>
  <si>
    <t>на 2020 год и на плановый период 2021 и 2022 годов»</t>
  </si>
  <si>
    <t>Распределение на 2020 год и на плановый период 2021 и 2022 годов иных межбюджетных трансфертов, предоставляемых бюджету района</t>
  </si>
  <si>
    <t>Распределение на 2020 год иных межбюджетных трансфертов, предоставляемых бюджету района</t>
  </si>
  <si>
    <t>тыс.рублей</t>
  </si>
  <si>
    <t>Иные межбюджетные трансферты на исполнение части полномочий в сфере благоустройства</t>
  </si>
  <si>
    <t>Иные межбюджетные трансферты на исполнение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</si>
  <si>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сельского поселения Садгород «О бюджете</t>
  </si>
  <si>
    <t>сельского поселения Садгород муниципального</t>
  </si>
  <si>
    <t>Распределение на 2021 год иных межбюджетных трансфертов, предоставляемых бюджету района</t>
  </si>
  <si>
    <t>Распределение на 2022 год иных межбюджетных трансфертов, предоставляемых бюджету района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</si>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</sst>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view="pageBreakPreview" zoomScale="70" zoomScaleNormal="70" zoomScaleSheetLayoutView="70" workbookViewId="0">
      <selection activeCell="P2" sqref="P2"/>
    </sheetView>
  </sheetViews>
  <sheetFormatPr defaultRowHeight="15" x14ac:dyDescent="0.25"/>
  <cols>
    <col min="1" max="1" width="12.85546875" customWidth="1"/>
    <col min="2" max="2" width="12.42578125" customWidth="1"/>
    <col min="3" max="3" width="9.42578125" customWidth="1"/>
    <col min="4" max="4" width="12.42578125" customWidth="1"/>
    <col min="5" max="5" width="9.42578125" customWidth="1"/>
    <col min="6" max="6" width="17.5703125" customWidth="1"/>
    <col min="7" max="8" width="12.42578125" customWidth="1"/>
    <col min="9" max="9" width="18.28515625" customWidth="1"/>
    <col min="10" max="11" width="9.42578125" customWidth="1"/>
    <col min="12" max="12" width="12.42578125" customWidth="1"/>
    <col min="13" max="15" width="9.42578125" customWidth="1"/>
    <col min="16" max="16" width="9.42578125" bestFit="1" customWidth="1"/>
  </cols>
  <sheetData>
    <row r="1" spans="1:22" ht="15.75" x14ac:dyDescent="0.25">
      <c r="P1" s="1" t="s">
        <v>27</v>
      </c>
    </row>
    <row r="2" spans="1:22" ht="15.75" x14ac:dyDescent="0.25">
      <c r="P2" s="1" t="s">
        <v>15</v>
      </c>
    </row>
    <row r="3" spans="1:22" ht="15.75" x14ac:dyDescent="0.25">
      <c r="P3" s="1" t="s">
        <v>23</v>
      </c>
    </row>
    <row r="4" spans="1:22" ht="15.75" x14ac:dyDescent="0.25">
      <c r="P4" s="1" t="s">
        <v>24</v>
      </c>
    </row>
    <row r="5" spans="1:22" ht="15.75" x14ac:dyDescent="0.25">
      <c r="P5" s="1" t="s">
        <v>16</v>
      </c>
    </row>
    <row r="6" spans="1:22" ht="15.75" x14ac:dyDescent="0.25">
      <c r="P6" s="1" t="s">
        <v>17</v>
      </c>
    </row>
    <row r="7" spans="1:22" ht="61.5" customHeight="1" x14ac:dyDescent="0.2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2" ht="25.5" customHeight="1" x14ac:dyDescent="0.3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2" ht="15.75" x14ac:dyDescent="0.25">
      <c r="F9" s="2"/>
      <c r="L9" s="17" t="s">
        <v>20</v>
      </c>
      <c r="M9" s="17"/>
      <c r="N9" s="17"/>
      <c r="O9" s="17"/>
      <c r="P9" s="17"/>
    </row>
    <row r="10" spans="1:22" ht="408.75" customHeight="1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22</v>
      </c>
      <c r="O10" s="4" t="s">
        <v>21</v>
      </c>
      <c r="P10" s="3" t="s">
        <v>13</v>
      </c>
    </row>
    <row r="11" spans="1:22" ht="30.75" customHeight="1" x14ac:dyDescent="0.25">
      <c r="A11" s="6" t="s">
        <v>14</v>
      </c>
      <c r="B11" s="7">
        <v>18</v>
      </c>
      <c r="C11" s="7">
        <v>234.2</v>
      </c>
      <c r="D11" s="7">
        <v>45.2</v>
      </c>
      <c r="E11" s="7">
        <v>17.100000000000001</v>
      </c>
      <c r="F11" s="7">
        <v>18</v>
      </c>
      <c r="G11" s="7">
        <v>25</v>
      </c>
      <c r="H11" s="7">
        <v>31</v>
      </c>
      <c r="I11" s="7">
        <v>4.5</v>
      </c>
      <c r="J11" s="7">
        <v>29.2</v>
      </c>
      <c r="K11" s="5">
        <v>22.9</v>
      </c>
      <c r="L11" s="5">
        <v>50.8</v>
      </c>
      <c r="M11" s="5">
        <v>8.6999999999999993</v>
      </c>
      <c r="N11" s="5">
        <v>7</v>
      </c>
      <c r="O11" s="5">
        <v>147.1</v>
      </c>
      <c r="P11" s="8">
        <f>SUM(B11:O11)</f>
        <v>658.69999999999993</v>
      </c>
      <c r="R11" s="9"/>
      <c r="S11" s="9"/>
      <c r="T11" s="9"/>
      <c r="V11" s="1"/>
    </row>
    <row r="12" spans="1:22" ht="22.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4"/>
      <c r="R12" s="9"/>
      <c r="S12" s="9"/>
      <c r="T12" s="9"/>
      <c r="V12" s="1"/>
    </row>
    <row r="13" spans="1:22" ht="25.5" customHeight="1" x14ac:dyDescent="0.3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2" ht="20.2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7" t="s">
        <v>20</v>
      </c>
      <c r="M14" s="17"/>
      <c r="N14" s="17"/>
      <c r="O14" s="17"/>
      <c r="P14" s="17"/>
    </row>
    <row r="15" spans="1:22" ht="408.75" customHeight="1" x14ac:dyDescent="0.25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22</v>
      </c>
      <c r="O15" s="4" t="s">
        <v>21</v>
      </c>
      <c r="P15" s="3" t="s">
        <v>13</v>
      </c>
    </row>
    <row r="16" spans="1:22" ht="30.75" customHeight="1" x14ac:dyDescent="0.25">
      <c r="A16" s="6" t="s">
        <v>14</v>
      </c>
      <c r="B16" s="7">
        <v>18</v>
      </c>
      <c r="C16" s="7">
        <v>234.2</v>
      </c>
      <c r="D16" s="7">
        <v>45.2</v>
      </c>
      <c r="E16" s="7">
        <v>17.100000000000001</v>
      </c>
      <c r="F16" s="7">
        <v>18</v>
      </c>
      <c r="G16" s="7">
        <v>25</v>
      </c>
      <c r="H16" s="7">
        <v>0</v>
      </c>
      <c r="I16" s="7">
        <v>4.5</v>
      </c>
      <c r="J16" s="7">
        <v>29.2</v>
      </c>
      <c r="K16" s="5">
        <v>22.9</v>
      </c>
      <c r="L16" s="5">
        <v>50.8</v>
      </c>
      <c r="M16" s="5">
        <v>9</v>
      </c>
      <c r="N16" s="5">
        <v>0</v>
      </c>
      <c r="O16" s="5">
        <v>0</v>
      </c>
      <c r="P16" s="8">
        <f>SUM(B16:O16)</f>
        <v>473.9</v>
      </c>
      <c r="R16" s="9"/>
      <c r="S16" s="9"/>
      <c r="T16" s="9"/>
      <c r="V16" s="1"/>
    </row>
    <row r="17" spans="1:22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  <c r="R17" s="9"/>
      <c r="S17" s="9"/>
      <c r="T17" s="9"/>
      <c r="V17" s="1"/>
    </row>
    <row r="18" spans="1:22" ht="25.5" customHeight="1" x14ac:dyDescent="0.3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22" ht="15.75" x14ac:dyDescent="0.25">
      <c r="F19" s="2"/>
      <c r="L19" s="17" t="s">
        <v>20</v>
      </c>
      <c r="M19" s="17"/>
      <c r="N19" s="17"/>
      <c r="O19" s="17"/>
      <c r="P19" s="17"/>
    </row>
    <row r="20" spans="1:22" ht="408.75" customHeight="1" x14ac:dyDescent="0.25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10</v>
      </c>
      <c r="L20" s="4" t="s">
        <v>11</v>
      </c>
      <c r="M20" s="4" t="s">
        <v>12</v>
      </c>
      <c r="N20" s="4" t="s">
        <v>22</v>
      </c>
      <c r="O20" s="4" t="s">
        <v>21</v>
      </c>
      <c r="P20" s="3" t="s">
        <v>13</v>
      </c>
    </row>
    <row r="21" spans="1:22" ht="30.75" customHeight="1" x14ac:dyDescent="0.25">
      <c r="A21" s="6" t="s">
        <v>14</v>
      </c>
      <c r="B21" s="7">
        <v>18</v>
      </c>
      <c r="C21" s="7">
        <v>0</v>
      </c>
      <c r="D21" s="7">
        <v>45.2</v>
      </c>
      <c r="E21" s="7">
        <v>17.100000000000001</v>
      </c>
      <c r="F21" s="7">
        <v>18</v>
      </c>
      <c r="G21" s="7">
        <v>25</v>
      </c>
      <c r="H21" s="7">
        <v>0</v>
      </c>
      <c r="I21" s="7">
        <v>4.5</v>
      </c>
      <c r="J21" s="7">
        <v>29.2</v>
      </c>
      <c r="K21" s="5">
        <v>22.9</v>
      </c>
      <c r="L21" s="5">
        <v>50.8</v>
      </c>
      <c r="M21" s="5">
        <v>0</v>
      </c>
      <c r="N21" s="5">
        <v>0</v>
      </c>
      <c r="O21" s="5">
        <v>0</v>
      </c>
      <c r="P21" s="8">
        <f>SUM(B21:O21)</f>
        <v>230.7</v>
      </c>
      <c r="R21" s="9"/>
      <c r="S21" s="9"/>
      <c r="T21" s="9"/>
      <c r="V21" s="1"/>
    </row>
  </sheetData>
  <mergeCells count="7">
    <mergeCell ref="A7:P7"/>
    <mergeCell ref="A8:P8"/>
    <mergeCell ref="L9:P9"/>
    <mergeCell ref="A18:P18"/>
    <mergeCell ref="L19:P19"/>
    <mergeCell ref="A13:P13"/>
    <mergeCell ref="L14:P1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  <rowBreaks count="2" manualBreakCount="2">
    <brk id="12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2019-11-13T05:11:06Z</dcterms:modified>
</cp:coreProperties>
</file>